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数据" sheetId="1" r:id="rId1"/>
    <sheet name="图表" sheetId="2" r:id="rId2"/>
  </sheets>
</workbook>
</file>

<file path=xl/comments1.xml><?xml version="1.0" encoding="utf-8"?>
<comments xmlns="http://schemas.openxmlformats.org/spreadsheetml/2006/main">
  <authors>
    <author>不歇</author>
  </authors>
  <commentList>
    <comment ref="A1" authorId="0">
      <text>
        <t xml:space="preserve">不歇:
填入我们的工序或其他名称。_x0000__x001a__x0000__x0000__x0000__x0000__x0000__x0003__x0000__x001b__x0000__x0000__x0000__x0000__x0000__x0011__x0000_</t>
      </text>
    </comment>
    <comment ref="B1" authorId="0">
      <text>
        <t xml:space="preserve">不歇:
填列Start Date，单元格格式已经设置好了，只需要填列2004/4/25之类的Date就可以了。_x0000__x001a__x0000__x0000__x0000__x0000__x0000__x0003__x0000__x001b__x0000__x0000__x0000__x0000__x0000_/_x0000__x0000__x0000__x0000__x0000__x0000__x0000__x0000__x0000__x0000__x0000__x0000__x0000__x0000__x0000__x0000__x0000__x0000__x0000__x0000__x0000__x0000__x0000__x0000__x0000__x0000__x0000__x0000__x0000__x0000__x0000_</t>
      </text>
    </comment>
    <comment ref="C1" authorId="0">
      <text>
        <t xml:space="preserve">不歇:
本项工作的Duration。_x0000__x001a__x0000__x0000__x0000__x0000__x0000__x0003__x0000__x001b__x0000__x0000__x0000__x0000_</t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8">
    <numFmt numFmtId="5" formatCode="&quot;¥&quot;#,##0;&quot;¥&quot;\-#,##0"/>
    <numFmt numFmtId="6" formatCode="&quot;¥&quot;#,##0;[Red]&quot;¥&quot;\-#,##0"/>
    <numFmt numFmtId="7" formatCode="&quot;¥&quot;#,##0.00;&quot;¥&quot;\-#,##0.00"/>
    <numFmt numFmtId="8" formatCode="&quot;¥&quot;#,##0.00;[Red]&quot;¥&quot;\-#,##0.00"/>
    <numFmt numFmtId="23" formatCode="\$#,##0_);\(\$#,##0\)"/>
    <numFmt numFmtId="24" formatCode="\$#,##0_);[Red]\(\$#,##0\)"/>
    <numFmt numFmtId="25" formatCode="\$#,##0.00_);\(\$#,##0.00\)"/>
    <numFmt numFmtId="26" formatCode="\$#,##0.00_);[Red]\(\$#,##0.00\)"/>
    <numFmt numFmtId="41" formatCode="_ * #,##0_ ;_ * \-#,##0_ ;_ * &quot;-&quot;_ ;_ @_ "/>
    <numFmt numFmtId="42" formatCode="_ &quot;¥&quot;* #,##0_ ;_ &quot;¥&quot;* \-#,##0_ ;_ &quot;¥&quot;* &quot;-&quot;_ ;_ @_ "/>
    <numFmt numFmtId="43" formatCode="_ * #,##0.00_ ;_ * \-#,##0.00_ ;_ * &quot;-&quot;??_ ;_ @_ "/>
    <numFmt numFmtId="44" formatCode="_ &quot;¥&quot;* #,##0.00_ ;_ &quot;¥&quot;* \-#,##0.00_ ;_ &quot;¥&quot;* &quot;-&quot;??_ ;_ @_ "/>
    <numFmt numFmtId="56" formatCode="&quot;上午/下午 &quot;hh&quot;時&quot;mm&quot;分&quot;ss&quot;秒 &quot;"/>
    <numFmt numFmtId="176" formatCode="_(* #,##0.00_);_(* \(#,##0.00\);_(* &quot;-&quot;??_);_(@_)"/>
    <numFmt numFmtId="177" formatCode="_(* #,##0_);_(* \(#,##0\);_(* &quot;-&quot;_);_(@_)"/>
    <numFmt numFmtId="178" formatCode="_(&quot;$&quot;* #,##0.00_);_(&quot;$&quot;* \(#,##0.00\);_(&quot;$&quot;* &quot;-&quot;??_);_(@_)"/>
    <numFmt numFmtId="179" formatCode="_(&quot;$&quot;* #,##0_);_(&quot;$&quot;* \(#,##0\);_(&quot;$&quot;* &quot;-&quot;_);_(@_)"/>
    <numFmt numFmtId="180" formatCode="0.00_);[Red]\(0.00\)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1"/>
  <sheetViews>
    <sheetView workbookViewId="0" rightToLeft="0"/>
  </sheetViews>
  <sheetData>
    <row r="1" ht="18" customHeight="1">
      <c r="A1" t="str">
        <v>Project Name</v>
      </c>
      <c r="B1" t="str">
        <v>Start Date</v>
      </c>
      <c r="C1" t="str">
        <v>Days</v>
      </c>
      <c r="D1" t="str">
        <v>End Date</v>
      </c>
    </row>
    <row r="2" ht="18" customHeight="1">
      <c r="A2" t="str">
        <v>Construction准备</v>
      </c>
      <c r="B2">
        <v>39845</v>
      </c>
      <c r="C2">
        <v>1</v>
      </c>
      <c r="D2">
        <f>IF(OR(B2="",C2=""),"",B2+C2-1)</f>
        <v>39845</v>
      </c>
    </row>
    <row r="3" ht="18" customHeight="1">
      <c r="A3" t="str">
        <v>土方开挖</v>
      </c>
      <c r="B3">
        <v>39867</v>
      </c>
      <c r="C3">
        <v>30</v>
      </c>
      <c r="D3">
        <f>IF(OR(B3="",C3=""),"",B3+C3-1)</f>
        <v>39896</v>
      </c>
    </row>
    <row r="4" ht="18" customHeight="1">
      <c r="A4" t="str">
        <v>基础垫层</v>
      </c>
      <c r="B4">
        <v>39919</v>
      </c>
      <c r="C4">
        <v>30</v>
      </c>
      <c r="D4">
        <f>IF(OR(B4="",C4=""),"",B4+C4-1)</f>
        <v>39948</v>
      </c>
    </row>
    <row r="5" ht="18" customHeight="1">
      <c r="A5" t="str">
        <v>桩基础</v>
      </c>
      <c r="B5">
        <v>39934</v>
      </c>
      <c r="C5">
        <v>55</v>
      </c>
      <c r="D5">
        <f>IF(OR(B5="",C5=""),"",B5+C5-1)</f>
        <v>39988</v>
      </c>
    </row>
    <row r="6" ht="18" customHeight="1">
      <c r="A6" t="str">
        <v>主体部分</v>
      </c>
      <c r="B6">
        <v>39988</v>
      </c>
      <c r="C6">
        <v>130</v>
      </c>
      <c r="D6">
        <f>IF(OR(B6="",C6=""),"",B6+C6-1)</f>
        <v>40117</v>
      </c>
    </row>
    <row r="7" ht="18" customHeight="1">
      <c r="A7" t="str">
        <v>门窗工程</v>
      </c>
      <c r="B7">
        <v>40086</v>
      </c>
      <c r="C7">
        <v>40</v>
      </c>
      <c r="D7">
        <f>IF(OR(B7="",C7=""),"",B7+C7-1)</f>
        <v>40125</v>
      </c>
    </row>
    <row r="8" ht="18" customHeight="1">
      <c r="A8" t="str">
        <v>内墙刷漆</v>
      </c>
      <c r="B8">
        <v>40102</v>
      </c>
      <c r="C8">
        <v>40</v>
      </c>
      <c r="D8">
        <f>IF(OR(B8="",C8=""),"",B8+C8-1)</f>
        <v>40141</v>
      </c>
    </row>
    <row r="9" ht="18" customHeight="1">
      <c r="A9" t="str">
        <v>外墙油涂</v>
      </c>
      <c r="B9">
        <v>40121</v>
      </c>
      <c r="C9">
        <v>45</v>
      </c>
      <c r="D9">
        <f>IF(OR(B9="",C9=""),"",B9+C9-1)</f>
        <v>40165</v>
      </c>
    </row>
    <row r="10" ht="18" customHeight="1">
      <c r="A10" t="str">
        <v>水电工程</v>
      </c>
      <c r="B10">
        <v>39906</v>
      </c>
      <c r="C10">
        <v>265</v>
      </c>
      <c r="D10">
        <f>IF(OR(B10="",C10=""),"",B10+C10-1)</f>
        <v>40170</v>
      </c>
    </row>
    <row r="11" ht="18" customHeight="1">
      <c r="D11" t="str">
        <f>IF(OR(B11="",C11=""),"",B11+C11-1)</f>
        <v/>
      </c>
    </row>
    <row r="12" ht="18" customHeight="1">
      <c r="D12" t="str">
        <f>IF(OR(B12="",C12=""),"",B12+C12-1)</f>
        <v/>
      </c>
    </row>
    <row r="13" ht="18" customHeight="1">
      <c r="D13" t="str">
        <f>IF(OR(B13="",C13=""),"",B13+C13-1)</f>
        <v/>
      </c>
    </row>
    <row r="14" ht="18" customHeight="1">
      <c r="D14" t="str">
        <f>IF(OR(B14="",C14=""),"",B14+C14-1)</f>
        <v/>
      </c>
    </row>
    <row r="15" ht="18" customHeight="1">
      <c r="D15" t="str">
        <f>IF(OR(B15="",C15=""),"",B15+C15-1)</f>
        <v/>
      </c>
    </row>
    <row r="16" ht="18" customHeight="1">
      <c r="D16" t="str">
        <f>IF(OR(B16="",C16=""),"",B16+C16-1)</f>
        <v/>
      </c>
    </row>
    <row r="17" ht="18" customHeight="1">
      <c r="D17" t="str">
        <f>IF(OR(B17="",C17=""),"",B17+C17-1)</f>
        <v/>
      </c>
    </row>
    <row r="18" ht="18" customHeight="1">
      <c r="D18" t="str">
        <f>IF(OR(B18="",C18=""),"",B18+C18-1)</f>
        <v/>
      </c>
    </row>
    <row r="19" ht="18" customHeight="1">
      <c r="D19" t="str">
        <f>IF(OR(B19="",C19=""),"",B19+C19-1)</f>
        <v/>
      </c>
    </row>
    <row r="20" ht="18" customHeight="1">
      <c r="D20" t="str">
        <f>IF(OR(B20="",C20=""),"",B20+C20-1)</f>
        <v/>
      </c>
    </row>
    <row r="21" ht="18" customHeight="1">
      <c r="D21" t="str">
        <f>IF(OR(B21="",C21=""),"",B21+C21-1)</f>
        <v/>
      </c>
    </row>
    <row r="22" ht="18" customHeight="1">
      <c r="A22" t="str">
        <v>清理CompletionAcceptance</v>
      </c>
      <c r="B22">
        <v>40171</v>
      </c>
      <c r="C22">
        <v>7</v>
      </c>
      <c r="D22">
        <f>IF(OR(B22="",C22=""),"",B22+C22-1)</f>
        <v>40177</v>
      </c>
    </row>
  </sheetData>
  <pageMargins left="0.75" right="0.75" top="1" bottom="1" header="0.5" footer="0.5"/>
  <ignoredErrors>
    <ignoredError numberStoredAsText="1" sqref="A1:F6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46"/>
  <sheetViews>
    <sheetView workbookViewId="0" rightToLeft="0"/>
  </sheetViews>
  <sheetData>
    <row r="1" ht="54.95000000000001" customHeight="1">
      <c r="A1" t="str">
        <v>自动ConstructionProgressSchedule</v>
      </c>
    </row>
  </sheetData>
  <mergeCells count="1">
    <mergeCell ref="A1:P1"/>
  </mergeCells>
  <pageMargins left="0.75" right="0.75" top="1" bottom="1" header="0.5" footer="0.5"/>
  <ignoredErrors>
    <ignoredError numberStoredAsText="1" sqref="A1:Q46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AppVersion>15.0000</AppVersion>
  <Company>Template Flow Hub</Company>
  <DocSecurity>0</DocSecurity>
  <HyperlinksChanged>false</HyperlinksChanged>
  <SharedDoc>false</SharedDoc>
  <LinksUpToDate>false</LinksUpToDate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数据</vt:lpstr>
      <vt:lpstr>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1996-11-11T15:43:27Z</dcterms:created>
  <dcterms:modified xsi:type="dcterms:W3CDTF">2020-03-14T00:07:37Z</dcterms:modified>
  <cp:lastModifiedBy>Template Flow Hub</cp:lastModifiedBy>
  <cp:lastPrinted>2006-01-07T02:15:00Z</cp:lastPrinted>
  <dc:creator>Template Flow Hub</dc:creator>
</cp:coreProperties>
</file>